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valds/Downloads/"/>
    </mc:Choice>
  </mc:AlternateContent>
  <xr:revisionPtr revIDLastSave="0" documentId="13_ncr:1_{D30DACAB-499C-6B4D-99CB-2F593F2196FF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Report" sheetId="1" r:id="rId1"/>
  </sheets>
  <calcPr calcId="124519"/>
</workbook>
</file>

<file path=xl/sharedStrings.xml><?xml version="1.0" encoding="utf-8"?>
<sst xmlns="http://schemas.openxmlformats.org/spreadsheetml/2006/main" count="93" uniqueCount="86">
  <si>
    <t>Agent</t>
  </si>
  <si>
    <t>Supervisor</t>
  </si>
  <si>
    <t>Drive score</t>
  </si>
  <si>
    <t>Conversation count</t>
  </si>
  <si>
    <t>No</t>
  </si>
  <si>
    <t>Yes</t>
  </si>
  <si>
    <t>Yes %</t>
  </si>
  <si>
    <t>Sales amount</t>
  </si>
  <si>
    <t>Average sale amount</t>
  </si>
  <si>
    <t>Time in Pitch Patterns</t>
  </si>
  <si>
    <t>Time in Pitch Patterns (Minutes)</t>
  </si>
  <si>
    <t>Time in Pitch Patterns (Hours)</t>
  </si>
  <si>
    <t>Added notes</t>
  </si>
  <si>
    <t>Rating</t>
  </si>
  <si>
    <t>Energetic / Happy voice agent</t>
  </si>
  <si>
    <t>Emphatic / Sad voice agent</t>
  </si>
  <si>
    <t>Dominant / Angry voice agent</t>
  </si>
  <si>
    <t>Agent emotion change</t>
  </si>
  <si>
    <t>Agent laughter</t>
  </si>
  <si>
    <t>Talking ratio  (first 45sec)</t>
  </si>
  <si>
    <t>Energetic / Happy voice (first 45sec)</t>
  </si>
  <si>
    <t>Emphatic / Sad voice (first 45sec)</t>
  </si>
  <si>
    <t>Dominant / Angry voice (first 45sec)</t>
  </si>
  <si>
    <t xml:space="preserve">Energetic / Happy voice client </t>
  </si>
  <si>
    <t>Emphatic / Sad voice client</t>
  </si>
  <si>
    <t>Dominant / Angry voice client</t>
  </si>
  <si>
    <t>Client emotion change</t>
  </si>
  <si>
    <t>Client laughter</t>
  </si>
  <si>
    <t>Average call duration</t>
  </si>
  <si>
    <t>Average call duration (Minutes)</t>
  </si>
  <si>
    <t>Average call duration (Hours)</t>
  </si>
  <si>
    <t>Talking ratio</t>
  </si>
  <si>
    <t>Patience</t>
  </si>
  <si>
    <t>Longest monologue</t>
  </si>
  <si>
    <t>Average longest monologue</t>
  </si>
  <si>
    <t>Longest pause</t>
  </si>
  <si>
    <t>Average longest pause</t>
  </si>
  <si>
    <t>Voice Energy</t>
  </si>
  <si>
    <t>Tempo</t>
  </si>
  <si>
    <t>Open tasks at period start</t>
  </si>
  <si>
    <t>Tasks received</t>
  </si>
  <si>
    <t>Tasks created</t>
  </si>
  <si>
    <t>Tasks completed</t>
  </si>
  <si>
    <t>Task completions confirmed</t>
  </si>
  <si>
    <t>Good listening</t>
  </si>
  <si>
    <t>Good patience</t>
  </si>
  <si>
    <t>Too little patience</t>
  </si>
  <si>
    <t>Positive emotions mirroring</t>
  </si>
  <si>
    <t>Emotions not mirrored</t>
  </si>
  <si>
    <t>Negative emotions mirroring</t>
  </si>
  <si>
    <t>Slow speaking</t>
  </si>
  <si>
    <t>Fast speaking</t>
  </si>
  <si>
    <t>High energy</t>
  </si>
  <si>
    <t>Low energy</t>
  </si>
  <si>
    <t>New Deals</t>
  </si>
  <si>
    <t>Calls to Yes</t>
  </si>
  <si>
    <t>Klients - Nav nepieciešams pakalpojums</t>
  </si>
  <si>
    <t>Aģents - Laipnības vārdi</t>
  </si>
  <si>
    <t>Aģents - Sadarbības piedāvājums</t>
  </si>
  <si>
    <t>Klients - Nav veikts maksājums</t>
  </si>
  <si>
    <t>Klients - Nav laika - atzvaniet</t>
  </si>
  <si>
    <t>Aģents - Atkārtots zvans</t>
  </si>
  <si>
    <t>Klients - Pozitīva atbilde</t>
  </si>
  <si>
    <t>Abi - Vienošanās ar kreditoru</t>
  </si>
  <si>
    <t>Aģents - Izmaksas</t>
  </si>
  <si>
    <t>Klients - Strīds, Nemaksās</t>
  </si>
  <si>
    <t>Klients - Nākamā apsolītā darbība</t>
  </si>
  <si>
    <t>Klients - Nebija informēts</t>
  </si>
  <si>
    <t>Aģents - Nākamās darbības jautājums</t>
  </si>
  <si>
    <t>Abi - Epasts, SMS</t>
  </si>
  <si>
    <t>Aģents - Maksājums veikts</t>
  </si>
  <si>
    <t>Aģents - Maksājuma uzdevuma vaicājums</t>
  </si>
  <si>
    <t>Aģents - Apmaksas grafiks</t>
  </si>
  <si>
    <t>Klients - nepareizs numurs</t>
  </si>
  <si>
    <t>Klients - Iebildumi - Cena</t>
  </si>
  <si>
    <t>Klients - Iebildumi (Agresīvi) - Nezvaniet man</t>
  </si>
  <si>
    <t>Abi - slikti sakari</t>
  </si>
  <si>
    <t>Aģents - Negatīvie vārdi</t>
  </si>
  <si>
    <t>Edgars</t>
  </si>
  <si>
    <t>Evija</t>
  </si>
  <si>
    <t>Evita</t>
  </si>
  <si>
    <t>Laura</t>
  </si>
  <si>
    <t>Nellija</t>
  </si>
  <si>
    <t>Rinalds</t>
  </si>
  <si>
    <t>normal</t>
  </si>
  <si>
    <t>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</si>
</sst>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882"/>
        <bgColor indexed="64"/>
      </patternFill>
    </fill>
    <fill>
      <patternFill patternType="solid">
        <fgColor rgb="FFF2C94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"/>
  <sheetViews>
    <sheetView tabSelected="1" topLeftCell="BJ1" workbookViewId="0">
      <selection activeCell="BZ1" sqref="BZ1:BZ1048576"/>
    </sheetView>
  </sheetViews>
  <sheetFormatPr baseColWidth="10" defaultColWidth="8.83203125" defaultRowHeight="15" x14ac:dyDescent="0.2"/>
  <cols>
    <col min="1" max="1" width="8.6640625" customWidth="1"/>
    <col min="2" max="2" width="11.6640625" hidden="1" customWidth="1"/>
    <col min="3" max="3" width="12.6640625" hidden="1" customWidth="1"/>
    <col min="4" max="4" width="13.5" customWidth="1"/>
    <col min="5" max="6" width="4.6640625" hidden="1" customWidth="1"/>
    <col min="7" max="7" width="7.6640625" customWidth="1"/>
    <col min="8" max="8" width="13.6640625" customWidth="1"/>
    <col min="9" max="9" width="20.6640625" customWidth="1"/>
    <col min="10" max="10" width="23.6640625" hidden="1" customWidth="1"/>
    <col min="11" max="11" width="33.6640625" hidden="1" customWidth="1"/>
    <col min="12" max="12" width="31.6640625" hidden="1" customWidth="1"/>
    <col min="13" max="13" width="12.6640625" hidden="1" customWidth="1"/>
    <col min="14" max="14" width="7.6640625" hidden="1" customWidth="1"/>
    <col min="15" max="15" width="24.33203125" customWidth="1"/>
    <col min="16" max="16" width="20" hidden="1" customWidth="1"/>
    <col min="17" max="17" width="21.1640625" hidden="1" customWidth="1"/>
    <col min="18" max="18" width="21.6640625" customWidth="1"/>
    <col min="19" max="19" width="15.6640625" customWidth="1"/>
    <col min="20" max="20" width="29.6640625" hidden="1" customWidth="1"/>
    <col min="21" max="21" width="26.1640625" hidden="1" customWidth="1"/>
    <col min="22" max="22" width="23.33203125" hidden="1" customWidth="1"/>
    <col min="23" max="23" width="28.5" hidden="1" customWidth="1"/>
    <col min="24" max="24" width="32.6640625" hidden="1" customWidth="1"/>
    <col min="25" max="25" width="28.6640625" hidden="1" customWidth="1"/>
    <col min="26" max="26" width="30.6640625" hidden="1" customWidth="1"/>
    <col min="27" max="27" width="22.6640625" customWidth="1"/>
    <col min="28" max="28" width="16.6640625" customWidth="1"/>
    <col min="29" max="29" width="22.6640625" hidden="1" customWidth="1"/>
    <col min="30" max="30" width="32.6640625" customWidth="1"/>
    <col min="31" max="31" width="30.6640625" hidden="1" customWidth="1"/>
    <col min="32" max="32" width="14.6640625" hidden="1" customWidth="1"/>
    <col min="33" max="33" width="9.6640625" hidden="1" customWidth="1"/>
    <col min="34" max="34" width="18.6640625" hidden="1" customWidth="1"/>
    <col min="35" max="35" width="26.6640625" customWidth="1"/>
    <col min="36" max="36" width="14.6640625" hidden="1" customWidth="1"/>
    <col min="37" max="37" width="22.6640625" customWidth="1"/>
    <col min="38" max="38" width="13.6640625" hidden="1" customWidth="1"/>
    <col min="39" max="39" width="7.6640625" customWidth="1"/>
    <col min="40" max="40" width="27.6640625" hidden="1" customWidth="1"/>
    <col min="41" max="41" width="15.6640625" hidden="1" customWidth="1"/>
    <col min="42" max="42" width="14.6640625" hidden="1" customWidth="1"/>
    <col min="43" max="43" width="16.6640625" hidden="1" customWidth="1"/>
    <col min="44" max="44" width="27.6640625" hidden="1" customWidth="1"/>
    <col min="45" max="45" width="15.6640625" customWidth="1"/>
    <col min="46" max="46" width="14.6640625" hidden="1" customWidth="1"/>
    <col min="47" max="47" width="20.6640625" hidden="1" customWidth="1"/>
    <col min="48" max="48" width="28.6640625" hidden="1" customWidth="1"/>
    <col min="49" max="49" width="22.6640625" hidden="1" customWidth="1"/>
    <col min="50" max="50" width="28.6640625" hidden="1" customWidth="1"/>
    <col min="51" max="52" width="14.6640625" hidden="1" customWidth="1"/>
    <col min="53" max="53" width="12.6640625" hidden="1" customWidth="1"/>
    <col min="54" max="54" width="11.6640625" hidden="1" customWidth="1"/>
    <col min="55" max="55" width="10.6640625" hidden="1" customWidth="1"/>
    <col min="56" max="56" width="13.6640625" customWidth="1"/>
    <col min="57" max="57" width="26.83203125" customWidth="1"/>
    <col min="58" max="58" width="25.6640625" customWidth="1"/>
    <col min="59" max="59" width="32.6640625" customWidth="1"/>
    <col min="60" max="60" width="31.6640625" hidden="1" customWidth="1"/>
    <col min="61" max="61" width="32.6640625" hidden="1" customWidth="1"/>
    <col min="62" max="62" width="25.6640625" customWidth="1"/>
    <col min="63" max="63" width="27.6640625" customWidth="1"/>
    <col min="64" max="64" width="30.6640625" hidden="1" customWidth="1"/>
    <col min="65" max="65" width="18.6640625" customWidth="1"/>
    <col min="66" max="66" width="27.6640625" hidden="1" customWidth="1"/>
    <col min="67" max="67" width="34.6640625" hidden="1" customWidth="1"/>
    <col min="68" max="68" width="27.6640625" hidden="1" customWidth="1"/>
    <col min="69" max="69" width="36.6640625" customWidth="1"/>
    <col min="70" max="70" width="18.6640625" hidden="1" customWidth="1"/>
    <col min="71" max="71" width="26.6640625" hidden="1" customWidth="1"/>
    <col min="72" max="72" width="38.6640625" hidden="1" customWidth="1"/>
    <col min="73" max="73" width="26.6640625" customWidth="1"/>
    <col min="74" max="75" width="27.6640625" hidden="1" customWidth="1"/>
    <col min="76" max="76" width="47.6640625" hidden="1" customWidth="1"/>
    <col min="77" max="77" width="20.6640625" hidden="1" customWidth="1"/>
    <col min="78" max="78" width="25.6640625" hidden="1" customWidth="1"/>
  </cols>
  <sheetData>
    <row r="1" spans="1:7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t="s">
        <v>26</v>
      </c>
      <c r="AB1" s="1" t="s">
        <v>27</v>
      </c>
      <c r="AC1" t="s">
        <v>28</v>
      </c>
      <c r="AD1" t="s">
        <v>29</v>
      </c>
      <c r="AE1" s="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</row>
    <row r="2" spans="1:78" x14ac:dyDescent="0.2">
      <c r="A2" t="s">
        <v>83</v>
      </c>
      <c r="C2">
        <v>10.848800000000001</v>
      </c>
      <c r="D2">
        <v>553</v>
      </c>
      <c r="E2">
        <v>528</v>
      </c>
      <c r="F2">
        <v>25</v>
      </c>
      <c r="G2">
        <v>4.5199999999999997E-2</v>
      </c>
      <c r="H2">
        <v>4473.82</v>
      </c>
      <c r="I2">
        <v>178.9528</v>
      </c>
      <c r="J2">
        <v>3049.0612999999998</v>
      </c>
      <c r="K2">
        <v>50.817700000000002</v>
      </c>
      <c r="L2">
        <v>0.84699999999999998</v>
      </c>
      <c r="M2">
        <v>0</v>
      </c>
      <c r="N2">
        <v>0</v>
      </c>
      <c r="O2">
        <v>0.17030000000000001</v>
      </c>
      <c r="P2">
        <v>8.0000000000000002E-3</v>
      </c>
      <c r="Q2">
        <v>0.23580000000000001</v>
      </c>
      <c r="R2">
        <v>-1.89E-2</v>
      </c>
      <c r="S2">
        <v>0</v>
      </c>
      <c r="T2">
        <v>0.67459999999999998</v>
      </c>
      <c r="U2">
        <v>0.41830000000000001</v>
      </c>
      <c r="V2">
        <v>2.5499999999999998E-2</v>
      </c>
      <c r="W2">
        <v>0.47649999999999998</v>
      </c>
      <c r="X2">
        <v>0.15720000000000001</v>
      </c>
      <c r="Y2">
        <v>5.3999999999999999E-2</v>
      </c>
      <c r="Z2">
        <v>0.23749999999999999</v>
      </c>
      <c r="AA2">
        <v>-1.8599999999999998E-2</v>
      </c>
      <c r="AB2">
        <v>1</v>
      </c>
      <c r="AC2">
        <v>189.65029999999999</v>
      </c>
      <c r="AD2">
        <v>3.1608000000000001</v>
      </c>
      <c r="AE2" s="3">
        <v>5.2699999999999997E-2</v>
      </c>
      <c r="AF2">
        <v>0.66039999999999999</v>
      </c>
      <c r="AG2">
        <v>0.18010000000000001</v>
      </c>
      <c r="AH2" s="2">
        <v>250.5</v>
      </c>
      <c r="AI2">
        <v>32.971800000000002</v>
      </c>
      <c r="AJ2">
        <v>64.5</v>
      </c>
      <c r="AK2">
        <v>2.0282</v>
      </c>
      <c r="AL2">
        <v>54.944099999999999</v>
      </c>
      <c r="AM2" t="s">
        <v>85</v>
      </c>
      <c r="AN2">
        <v>0</v>
      </c>
      <c r="AO2">
        <v>0</v>
      </c>
      <c r="AP2">
        <v>0</v>
      </c>
      <c r="AQ2">
        <v>0</v>
      </c>
      <c r="AR2">
        <v>0</v>
      </c>
      <c r="AS2">
        <v>0.4647</v>
      </c>
      <c r="AT2">
        <v>0.1447</v>
      </c>
      <c r="AU2">
        <v>0.61839999999999995</v>
      </c>
      <c r="AV2">
        <v>0.41949999999999998</v>
      </c>
      <c r="AW2">
        <v>0.1085</v>
      </c>
      <c r="AX2">
        <v>0</v>
      </c>
      <c r="AY2">
        <v>0.16819999999999999</v>
      </c>
      <c r="AZ2">
        <v>0.75590000000000002</v>
      </c>
      <c r="BA2">
        <v>0.25679999999999997</v>
      </c>
      <c r="BB2">
        <v>0</v>
      </c>
      <c r="BC2">
        <v>112</v>
      </c>
      <c r="BD2">
        <v>13.9796</v>
      </c>
      <c r="BE2">
        <v>1.2699999999999999E-2</v>
      </c>
      <c r="BF2">
        <v>0.26579999999999998</v>
      </c>
      <c r="BG2">
        <v>0.123</v>
      </c>
      <c r="BH2">
        <v>8.9999999999999993E-3</v>
      </c>
      <c r="BI2">
        <v>2.53E-2</v>
      </c>
      <c r="BJ2">
        <v>8.5000000000000006E-2</v>
      </c>
      <c r="BK2">
        <v>0.20069999999999999</v>
      </c>
      <c r="BL2">
        <v>0</v>
      </c>
      <c r="BM2">
        <v>0.57869999999999999</v>
      </c>
      <c r="BN2">
        <v>1.4500000000000001E-2</v>
      </c>
      <c r="BO2">
        <v>0.11210000000000001</v>
      </c>
      <c r="BP2">
        <v>0</v>
      </c>
      <c r="BQ2">
        <v>0.35439999999999999</v>
      </c>
      <c r="BR2">
        <v>0.21160000000000001</v>
      </c>
      <c r="BS2">
        <v>3.0700000000000002E-2</v>
      </c>
      <c r="BT2">
        <v>8.9999999999999993E-3</v>
      </c>
      <c r="BU2">
        <v>0.1772</v>
      </c>
      <c r="BV2">
        <v>0</v>
      </c>
      <c r="BW2">
        <v>5.4000000000000003E-3</v>
      </c>
      <c r="BX2">
        <v>0</v>
      </c>
      <c r="BY2">
        <v>3.5999999999999999E-3</v>
      </c>
      <c r="BZ2">
        <v>1.0975999999999999</v>
      </c>
    </row>
    <row r="3" spans="1:78" x14ac:dyDescent="0.2">
      <c r="A3" t="s">
        <v>78</v>
      </c>
      <c r="C3">
        <v>12.28</v>
      </c>
      <c r="D3">
        <v>175</v>
      </c>
      <c r="E3">
        <v>168</v>
      </c>
      <c r="F3">
        <v>6</v>
      </c>
      <c r="G3">
        <v>3.4500000000000003E-2</v>
      </c>
      <c r="H3">
        <v>1769.34</v>
      </c>
      <c r="I3">
        <v>294.89</v>
      </c>
      <c r="J3">
        <v>103.9534</v>
      </c>
      <c r="K3">
        <v>1.7325999999999999</v>
      </c>
      <c r="L3">
        <v>2.8899999999999999E-2</v>
      </c>
      <c r="M3">
        <v>0</v>
      </c>
      <c r="N3">
        <v>0</v>
      </c>
      <c r="O3">
        <v>0.22389999999999999</v>
      </c>
      <c r="P3">
        <v>0.22270000000000001</v>
      </c>
      <c r="Q3">
        <v>0.36820000000000003</v>
      </c>
      <c r="R3">
        <v>-5.9499999999999997E-2</v>
      </c>
      <c r="S3">
        <v>2</v>
      </c>
      <c r="T3">
        <v>0.58709999999999996</v>
      </c>
      <c r="U3">
        <v>0.35820000000000002</v>
      </c>
      <c r="V3">
        <v>0.2094</v>
      </c>
      <c r="W3">
        <v>0.42659999999999998</v>
      </c>
      <c r="X3">
        <v>0.21360000000000001</v>
      </c>
      <c r="Y3">
        <v>0.24079999999999999</v>
      </c>
      <c r="Z3">
        <v>0.16189999999999999</v>
      </c>
      <c r="AA3">
        <v>-1.5599999999999999E-2</v>
      </c>
      <c r="AB3">
        <v>2</v>
      </c>
      <c r="AC3">
        <v>178.94630000000001</v>
      </c>
      <c r="AD3">
        <v>2.9824000000000002</v>
      </c>
      <c r="AE3" s="3">
        <v>4.9700000000000001E-2</v>
      </c>
      <c r="AF3">
        <v>0.54610000000000003</v>
      </c>
      <c r="AG3">
        <v>0.32490000000000002</v>
      </c>
      <c r="AH3" s="3">
        <v>62</v>
      </c>
      <c r="AI3">
        <v>21.186599999999999</v>
      </c>
      <c r="AJ3">
        <v>31.5</v>
      </c>
      <c r="AK3">
        <v>2.3485999999999998</v>
      </c>
      <c r="AL3">
        <v>55.977499999999999</v>
      </c>
      <c r="AM3" t="s">
        <v>84</v>
      </c>
      <c r="AN3">
        <v>0</v>
      </c>
      <c r="AO3">
        <v>0</v>
      </c>
      <c r="AP3">
        <v>0</v>
      </c>
      <c r="AQ3">
        <v>0</v>
      </c>
      <c r="AR3">
        <v>0</v>
      </c>
      <c r="AS3">
        <v>0.71430000000000005</v>
      </c>
      <c r="AT3">
        <v>0.33139999999999997</v>
      </c>
      <c r="AU3">
        <v>0.69140000000000001</v>
      </c>
      <c r="AV3">
        <v>0.27429999999999999</v>
      </c>
      <c r="AW3">
        <v>0.32</v>
      </c>
      <c r="AX3">
        <v>0</v>
      </c>
      <c r="AY3">
        <v>5.7000000000000002E-3</v>
      </c>
      <c r="AZ3">
        <v>0.56000000000000005</v>
      </c>
      <c r="BA3">
        <v>0.14860000000000001</v>
      </c>
      <c r="BB3">
        <v>0</v>
      </c>
      <c r="BC3">
        <v>28</v>
      </c>
      <c r="BD3">
        <v>3.6667000000000001</v>
      </c>
      <c r="BE3">
        <v>5.7000000000000002E-3</v>
      </c>
      <c r="BF3">
        <v>0.10340000000000001</v>
      </c>
      <c r="BG3">
        <v>2.87E-2</v>
      </c>
      <c r="BH3">
        <v>2.87E-2</v>
      </c>
      <c r="BI3">
        <v>4.02E-2</v>
      </c>
      <c r="BJ3">
        <v>2.87E-2</v>
      </c>
      <c r="BK3">
        <v>0.13220000000000001</v>
      </c>
      <c r="BL3">
        <v>0</v>
      </c>
      <c r="BM3">
        <v>0.53449999999999998</v>
      </c>
      <c r="BN3">
        <v>0</v>
      </c>
      <c r="BO3">
        <v>0.30459999999999998</v>
      </c>
      <c r="BP3">
        <v>1.15E-2</v>
      </c>
      <c r="BQ3">
        <v>0.58050000000000002</v>
      </c>
      <c r="BR3">
        <v>0.2586</v>
      </c>
      <c r="BS3">
        <v>4.5999999999999999E-2</v>
      </c>
      <c r="BT3">
        <v>5.7000000000000002E-3</v>
      </c>
      <c r="BU3">
        <v>6.9000000000000006E-2</v>
      </c>
      <c r="BV3">
        <v>0</v>
      </c>
      <c r="BW3">
        <v>0</v>
      </c>
      <c r="BX3">
        <v>0</v>
      </c>
      <c r="BY3">
        <v>1.15E-2</v>
      </c>
      <c r="BZ3">
        <v>0.52869999999999995</v>
      </c>
    </row>
    <row r="4" spans="1:78" x14ac:dyDescent="0.2">
      <c r="A4" t="s">
        <v>82</v>
      </c>
      <c r="B4" t="s">
        <v>78</v>
      </c>
      <c r="C4">
        <v>10.7143</v>
      </c>
      <c r="D4">
        <v>678</v>
      </c>
      <c r="E4">
        <v>656</v>
      </c>
      <c r="F4">
        <v>16</v>
      </c>
      <c r="G4">
        <v>2.3800000000000002E-2</v>
      </c>
      <c r="H4">
        <v>-3295.53</v>
      </c>
      <c r="I4">
        <v>106.5294</v>
      </c>
      <c r="J4">
        <v>5914.4528</v>
      </c>
      <c r="K4">
        <v>98.574200000000005</v>
      </c>
      <c r="L4">
        <v>1.6429</v>
      </c>
      <c r="M4">
        <v>0</v>
      </c>
      <c r="N4">
        <v>0</v>
      </c>
      <c r="O4">
        <v>0.54039999999999999</v>
      </c>
      <c r="P4">
        <v>7.7999999999999996E-3</v>
      </c>
      <c r="Q4">
        <v>0.25969999999999999</v>
      </c>
      <c r="R4">
        <v>-0.11509999999999999</v>
      </c>
      <c r="S4">
        <v>6</v>
      </c>
      <c r="T4">
        <v>0.64239999999999997</v>
      </c>
      <c r="U4">
        <v>0.68889999999999996</v>
      </c>
      <c r="V4">
        <v>1.0200000000000001E-2</v>
      </c>
      <c r="W4">
        <v>0.3009</v>
      </c>
      <c r="X4">
        <v>0.28749999999999998</v>
      </c>
      <c r="Y4">
        <v>7.4999999999999997E-2</v>
      </c>
      <c r="Z4">
        <v>0.1893</v>
      </c>
      <c r="AA4">
        <v>-1.3100000000000001E-2</v>
      </c>
      <c r="AB4">
        <v>4</v>
      </c>
      <c r="AC4">
        <v>130.61660000000001</v>
      </c>
      <c r="AD4">
        <v>2.1768999999999998</v>
      </c>
      <c r="AE4" s="3">
        <v>3.6299999999999999E-2</v>
      </c>
      <c r="AF4">
        <v>0.65280000000000005</v>
      </c>
      <c r="AG4">
        <v>0.184</v>
      </c>
      <c r="AH4" s="2">
        <v>142.66999999999999</v>
      </c>
      <c r="AI4">
        <v>25.900500000000001</v>
      </c>
      <c r="AJ4">
        <v>26</v>
      </c>
      <c r="AK4">
        <v>1.3915</v>
      </c>
      <c r="AL4">
        <v>72.526399999999995</v>
      </c>
      <c r="AM4" t="s">
        <v>85</v>
      </c>
      <c r="AN4">
        <v>0</v>
      </c>
      <c r="AO4">
        <v>0</v>
      </c>
      <c r="AP4">
        <v>0</v>
      </c>
      <c r="AQ4">
        <v>0</v>
      </c>
      <c r="AR4">
        <v>0</v>
      </c>
      <c r="AS4">
        <v>0.44990000000000002</v>
      </c>
      <c r="AT4">
        <v>0.16669999999999999</v>
      </c>
      <c r="AU4">
        <v>0.73750000000000004</v>
      </c>
      <c r="AV4">
        <v>0.53539999999999999</v>
      </c>
      <c r="AW4">
        <v>7.8200000000000006E-2</v>
      </c>
      <c r="AX4">
        <v>0</v>
      </c>
      <c r="AY4">
        <v>0</v>
      </c>
      <c r="AZ4">
        <v>0.81420000000000003</v>
      </c>
      <c r="BA4">
        <v>0.58550000000000002</v>
      </c>
      <c r="BB4">
        <v>0</v>
      </c>
      <c r="BC4">
        <v>75</v>
      </c>
      <c r="BD4">
        <v>5.1333000000000002</v>
      </c>
      <c r="BE4">
        <v>1.3299999999999999E-2</v>
      </c>
      <c r="BF4">
        <v>0.56489999999999996</v>
      </c>
      <c r="BG4">
        <v>0.19170000000000001</v>
      </c>
      <c r="BH4">
        <v>2.8000000000000001E-2</v>
      </c>
      <c r="BI4">
        <v>2.5100000000000001E-2</v>
      </c>
      <c r="BJ4">
        <v>7.3700000000000002E-2</v>
      </c>
      <c r="BK4">
        <v>7.2300000000000003E-2</v>
      </c>
      <c r="BL4">
        <v>0</v>
      </c>
      <c r="BM4">
        <v>0.3569</v>
      </c>
      <c r="BN4">
        <v>8.8000000000000005E-3</v>
      </c>
      <c r="BO4">
        <v>0.1032</v>
      </c>
      <c r="BP4">
        <v>5.8999999999999999E-3</v>
      </c>
      <c r="BQ4">
        <v>0.46760000000000002</v>
      </c>
      <c r="BR4">
        <v>0.18140000000000001</v>
      </c>
      <c r="BS4">
        <v>2.6499999999999999E-2</v>
      </c>
      <c r="BT4">
        <v>1.77E-2</v>
      </c>
      <c r="BU4">
        <v>0.11210000000000001</v>
      </c>
      <c r="BV4">
        <v>0</v>
      </c>
      <c r="BW4">
        <v>1.18E-2</v>
      </c>
      <c r="BX4">
        <v>0</v>
      </c>
      <c r="BY4">
        <v>7.4000000000000003E-3</v>
      </c>
      <c r="BZ4">
        <v>0.61799999999999999</v>
      </c>
    </row>
    <row r="5" spans="1:78" x14ac:dyDescent="0.2">
      <c r="A5" t="s">
        <v>81</v>
      </c>
      <c r="B5" t="s">
        <v>78</v>
      </c>
      <c r="C5">
        <v>10.014900000000001</v>
      </c>
      <c r="D5">
        <v>858</v>
      </c>
      <c r="E5">
        <v>839</v>
      </c>
      <c r="F5">
        <v>18</v>
      </c>
      <c r="G5">
        <v>2.1000000000000001E-2</v>
      </c>
      <c r="H5">
        <v>1174.83</v>
      </c>
      <c r="I5">
        <v>65.268299999999996</v>
      </c>
      <c r="J5">
        <v>811.43420000000003</v>
      </c>
      <c r="K5">
        <v>13.523899999999999</v>
      </c>
      <c r="L5">
        <v>0.22539999999999999</v>
      </c>
      <c r="M5">
        <v>0</v>
      </c>
      <c r="N5">
        <v>0</v>
      </c>
      <c r="O5">
        <v>0.46239999999999998</v>
      </c>
      <c r="P5">
        <v>4.3700000000000003E-2</v>
      </c>
      <c r="Q5">
        <v>0.25900000000000001</v>
      </c>
      <c r="R5">
        <v>-0.16239999999999999</v>
      </c>
      <c r="S5">
        <v>3</v>
      </c>
      <c r="T5">
        <v>0.62719999999999998</v>
      </c>
      <c r="U5">
        <v>0.64259999999999995</v>
      </c>
      <c r="V5">
        <v>4.5999999999999999E-2</v>
      </c>
      <c r="W5">
        <v>0.30909999999999999</v>
      </c>
      <c r="X5">
        <v>0.2412</v>
      </c>
      <c r="Y5">
        <v>0.11459999999999999</v>
      </c>
      <c r="Z5">
        <v>0.15740000000000001</v>
      </c>
      <c r="AA5">
        <v>-1.4E-2</v>
      </c>
      <c r="AB5">
        <v>5</v>
      </c>
      <c r="AC5">
        <v>128.97929999999999</v>
      </c>
      <c r="AD5">
        <v>2.1497000000000002</v>
      </c>
      <c r="AE5" s="3">
        <v>3.5799999999999998E-2</v>
      </c>
      <c r="AF5">
        <v>0.61660000000000004</v>
      </c>
      <c r="AG5">
        <v>0.29809999999999998</v>
      </c>
      <c r="AH5" s="3">
        <v>86.5</v>
      </c>
      <c r="AI5">
        <v>19.707999999999998</v>
      </c>
      <c r="AJ5">
        <v>70.5</v>
      </c>
      <c r="AK5">
        <v>1.9887999999999999</v>
      </c>
      <c r="AL5">
        <v>65.793800000000005</v>
      </c>
      <c r="AM5" t="s">
        <v>84</v>
      </c>
      <c r="AN5">
        <v>0</v>
      </c>
      <c r="AO5">
        <v>0</v>
      </c>
      <c r="AP5">
        <v>0</v>
      </c>
      <c r="AQ5">
        <v>0</v>
      </c>
      <c r="AR5">
        <v>0</v>
      </c>
      <c r="AS5">
        <v>0.4103</v>
      </c>
      <c r="AT5">
        <v>0.25990000000000002</v>
      </c>
      <c r="AU5">
        <v>0.67949999999999999</v>
      </c>
      <c r="AV5">
        <v>0.42420000000000002</v>
      </c>
      <c r="AW5">
        <v>6.5299999999999997E-2</v>
      </c>
      <c r="AX5">
        <v>0</v>
      </c>
      <c r="AY5">
        <v>2.3E-3</v>
      </c>
      <c r="AZ5">
        <v>0.70509999999999995</v>
      </c>
      <c r="BA5">
        <v>0.34620000000000001</v>
      </c>
      <c r="BB5">
        <v>0</v>
      </c>
      <c r="BC5">
        <v>156</v>
      </c>
      <c r="BD5">
        <v>6.6154000000000002</v>
      </c>
      <c r="BE5">
        <v>2.5700000000000001E-2</v>
      </c>
      <c r="BF5">
        <v>0.80840000000000001</v>
      </c>
      <c r="BG5">
        <v>0.67290000000000005</v>
      </c>
      <c r="BH5">
        <v>9.2999999999999992E-3</v>
      </c>
      <c r="BI5">
        <v>2.2200000000000001E-2</v>
      </c>
      <c r="BJ5">
        <v>2.2200000000000001E-2</v>
      </c>
      <c r="BK5">
        <v>6.4299999999999996E-2</v>
      </c>
      <c r="BL5">
        <v>0</v>
      </c>
      <c r="BM5">
        <v>0.28970000000000001</v>
      </c>
      <c r="BN5">
        <v>1.52E-2</v>
      </c>
      <c r="BO5">
        <v>0.1133</v>
      </c>
      <c r="BP5">
        <v>5.7999999999999996E-3</v>
      </c>
      <c r="BQ5">
        <v>0.42059999999999997</v>
      </c>
      <c r="BR5">
        <v>0.25469999999999998</v>
      </c>
      <c r="BS5">
        <v>1.6400000000000001E-2</v>
      </c>
      <c r="BT5">
        <v>3.5000000000000001E-3</v>
      </c>
      <c r="BU5">
        <v>8.4099999999999994E-2</v>
      </c>
      <c r="BV5">
        <v>0</v>
      </c>
      <c r="BW5">
        <v>9.2999999999999992E-3</v>
      </c>
      <c r="BX5">
        <v>0</v>
      </c>
      <c r="BY5">
        <v>2.3E-3</v>
      </c>
      <c r="BZ5">
        <v>0.62729999999999997</v>
      </c>
    </row>
    <row r="6" spans="1:78" x14ac:dyDescent="0.2">
      <c r="A6" t="s">
        <v>79</v>
      </c>
      <c r="B6" t="s">
        <v>78</v>
      </c>
      <c r="C6">
        <v>13.5</v>
      </c>
      <c r="D6">
        <v>433</v>
      </c>
      <c r="E6">
        <v>426</v>
      </c>
      <c r="F6">
        <v>5</v>
      </c>
      <c r="G6">
        <v>1.1599999999999999E-2</v>
      </c>
      <c r="H6">
        <v>817.53</v>
      </c>
      <c r="I6">
        <v>163.506</v>
      </c>
      <c r="J6">
        <v>5949.1170000000002</v>
      </c>
      <c r="K6">
        <v>99.152000000000001</v>
      </c>
      <c r="L6">
        <v>1.6525000000000001</v>
      </c>
      <c r="M6">
        <v>0</v>
      </c>
      <c r="N6">
        <v>0</v>
      </c>
      <c r="O6">
        <v>0.40649999999999997</v>
      </c>
      <c r="P6">
        <v>8.6999999999999994E-3</v>
      </c>
      <c r="Q6">
        <v>0.3508</v>
      </c>
      <c r="R6">
        <v>-0.15390000000000001</v>
      </c>
      <c r="S6">
        <v>2</v>
      </c>
      <c r="T6">
        <v>0.63060000000000005</v>
      </c>
      <c r="U6">
        <v>0.57069999999999999</v>
      </c>
      <c r="V6">
        <v>7.1000000000000004E-3</v>
      </c>
      <c r="W6">
        <v>0.4199</v>
      </c>
      <c r="X6">
        <v>0.24709999999999999</v>
      </c>
      <c r="Y6">
        <v>4.9500000000000002E-2</v>
      </c>
      <c r="Z6">
        <v>0.25040000000000001</v>
      </c>
      <c r="AA6">
        <v>-4.1399999999999999E-2</v>
      </c>
      <c r="AB6">
        <v>2</v>
      </c>
      <c r="AC6">
        <v>98.807599999999994</v>
      </c>
      <c r="AD6">
        <v>1.6468</v>
      </c>
      <c r="AE6" s="2">
        <v>2.7400000000000001E-2</v>
      </c>
      <c r="AF6">
        <v>0.64710000000000001</v>
      </c>
      <c r="AG6">
        <v>0.18440000000000001</v>
      </c>
      <c r="AH6" s="3">
        <v>84</v>
      </c>
      <c r="AI6">
        <v>19.188600000000001</v>
      </c>
      <c r="AJ6">
        <v>26.5</v>
      </c>
      <c r="AK6">
        <v>1.4016</v>
      </c>
      <c r="AL6">
        <v>91.398600000000002</v>
      </c>
      <c r="AM6" t="s">
        <v>84</v>
      </c>
      <c r="AN6">
        <v>0</v>
      </c>
      <c r="AO6">
        <v>0</v>
      </c>
      <c r="AP6">
        <v>0</v>
      </c>
      <c r="AQ6">
        <v>0</v>
      </c>
      <c r="AR6">
        <v>0</v>
      </c>
      <c r="AS6">
        <v>0.30480000000000002</v>
      </c>
      <c r="AT6">
        <v>0.127</v>
      </c>
      <c r="AU6">
        <v>0.6744</v>
      </c>
      <c r="AV6">
        <v>0.32100000000000001</v>
      </c>
      <c r="AW6">
        <v>7.6200000000000004E-2</v>
      </c>
      <c r="AX6">
        <v>0</v>
      </c>
      <c r="AY6">
        <v>0</v>
      </c>
      <c r="AZ6">
        <v>0.63970000000000005</v>
      </c>
      <c r="BA6">
        <v>0.77829999999999999</v>
      </c>
      <c r="BB6">
        <v>0</v>
      </c>
      <c r="BC6">
        <v>83</v>
      </c>
      <c r="BD6">
        <v>0.75</v>
      </c>
      <c r="BE6">
        <v>1.8499999999999999E-2</v>
      </c>
      <c r="BF6">
        <v>0.57509999999999994</v>
      </c>
      <c r="BG6">
        <v>9.4700000000000006E-2</v>
      </c>
      <c r="BH6">
        <v>1.3899999999999999E-2</v>
      </c>
      <c r="BI6">
        <v>2.0799999999999999E-2</v>
      </c>
      <c r="BJ6">
        <v>3.4599999999999999E-2</v>
      </c>
      <c r="BK6">
        <v>7.85E-2</v>
      </c>
      <c r="BL6">
        <v>0</v>
      </c>
      <c r="BM6">
        <v>0.40179999999999999</v>
      </c>
      <c r="BN6">
        <v>0</v>
      </c>
      <c r="BO6">
        <v>7.1599999999999997E-2</v>
      </c>
      <c r="BP6">
        <v>2.3E-3</v>
      </c>
      <c r="BQ6">
        <v>0.21479999999999999</v>
      </c>
      <c r="BR6">
        <v>0.1686</v>
      </c>
      <c r="BS6">
        <v>4.5999999999999999E-3</v>
      </c>
      <c r="BT6">
        <v>0</v>
      </c>
      <c r="BU6">
        <v>3.6999999999999998E-2</v>
      </c>
      <c r="BV6">
        <v>0</v>
      </c>
      <c r="BW6">
        <v>0</v>
      </c>
      <c r="BX6">
        <v>0</v>
      </c>
      <c r="BY6">
        <v>6.8999999999999999E-3</v>
      </c>
      <c r="BZ6">
        <v>0.53120000000000001</v>
      </c>
    </row>
    <row r="7" spans="1:78" x14ac:dyDescent="0.2">
      <c r="A7" t="s">
        <v>80</v>
      </c>
      <c r="C7">
        <v>10.365500000000001</v>
      </c>
      <c r="D7">
        <v>878</v>
      </c>
      <c r="E7">
        <v>870</v>
      </c>
      <c r="F7">
        <v>8</v>
      </c>
      <c r="G7">
        <v>9.1000000000000004E-3</v>
      </c>
      <c r="H7">
        <v>1053.6199999999999</v>
      </c>
      <c r="I7">
        <v>131.70249999999999</v>
      </c>
      <c r="J7">
        <v>495.46850000000001</v>
      </c>
      <c r="K7">
        <v>8.2577999999999996</v>
      </c>
      <c r="L7">
        <v>0.1376</v>
      </c>
      <c r="M7">
        <v>0</v>
      </c>
      <c r="N7">
        <v>0</v>
      </c>
      <c r="O7">
        <v>0.42899999999999999</v>
      </c>
      <c r="P7">
        <v>4.2999999999999997E-2</v>
      </c>
      <c r="Q7">
        <v>9.5600000000000004E-2</v>
      </c>
      <c r="R7">
        <v>-0.24049999999999999</v>
      </c>
      <c r="S7">
        <v>8</v>
      </c>
      <c r="T7">
        <v>0.64900000000000002</v>
      </c>
      <c r="U7">
        <v>0.79210000000000003</v>
      </c>
      <c r="V7">
        <v>5.45E-2</v>
      </c>
      <c r="W7">
        <v>0.1444</v>
      </c>
      <c r="X7">
        <v>0.21010000000000001</v>
      </c>
      <c r="Y7">
        <v>0.1288</v>
      </c>
      <c r="Z7">
        <v>0.15049999999999999</v>
      </c>
      <c r="AA7">
        <v>-4.48E-2</v>
      </c>
      <c r="AB7">
        <v>5</v>
      </c>
      <c r="AC7">
        <v>136.2706</v>
      </c>
      <c r="AD7">
        <v>2.2711999999999999</v>
      </c>
      <c r="AE7" s="3">
        <v>3.7900000000000003E-2</v>
      </c>
      <c r="AF7">
        <v>0.62509999999999999</v>
      </c>
      <c r="AG7">
        <v>0.2465</v>
      </c>
      <c r="AH7" s="2">
        <v>166.9</v>
      </c>
      <c r="AI7">
        <v>21.0806</v>
      </c>
      <c r="AJ7">
        <v>75.5</v>
      </c>
      <c r="AK7">
        <v>2.3965000000000001</v>
      </c>
      <c r="AL7">
        <v>44.6554</v>
      </c>
      <c r="AM7" t="s">
        <v>84</v>
      </c>
      <c r="AN7">
        <v>0</v>
      </c>
      <c r="AO7">
        <v>0</v>
      </c>
      <c r="AP7">
        <v>0</v>
      </c>
      <c r="AQ7">
        <v>0</v>
      </c>
      <c r="AR7">
        <v>0</v>
      </c>
      <c r="AS7">
        <v>0.41799999999999998</v>
      </c>
      <c r="AT7">
        <v>0.2278</v>
      </c>
      <c r="AU7">
        <v>0.72099999999999997</v>
      </c>
      <c r="AV7">
        <v>0.44529999999999997</v>
      </c>
      <c r="AW7">
        <v>7.1800000000000003E-2</v>
      </c>
      <c r="AX7">
        <v>0</v>
      </c>
      <c r="AY7">
        <v>6.3799999999999996E-2</v>
      </c>
      <c r="AZ7">
        <v>0.55130000000000001</v>
      </c>
      <c r="BA7">
        <v>2.8500000000000001E-2</v>
      </c>
      <c r="BB7">
        <v>0</v>
      </c>
      <c r="BC7">
        <v>523</v>
      </c>
      <c r="BD7">
        <v>12.666700000000001</v>
      </c>
      <c r="BE7">
        <v>2.3900000000000001E-2</v>
      </c>
      <c r="BF7">
        <v>0.61160000000000003</v>
      </c>
      <c r="BG7">
        <v>0.59230000000000005</v>
      </c>
      <c r="BH7">
        <v>1.8200000000000001E-2</v>
      </c>
      <c r="BI7">
        <v>3.0800000000000001E-2</v>
      </c>
      <c r="BJ7">
        <v>4.1000000000000002E-2</v>
      </c>
      <c r="BK7">
        <v>5.2400000000000002E-2</v>
      </c>
      <c r="BL7">
        <v>0</v>
      </c>
      <c r="BM7">
        <v>0.46579999999999999</v>
      </c>
      <c r="BN7">
        <v>9.1000000000000004E-3</v>
      </c>
      <c r="BO7">
        <v>0.1241</v>
      </c>
      <c r="BP7">
        <v>1.03E-2</v>
      </c>
      <c r="BQ7">
        <v>0.56259999999999999</v>
      </c>
      <c r="BR7">
        <v>0.31659999999999999</v>
      </c>
      <c r="BS7">
        <v>3.6400000000000002E-2</v>
      </c>
      <c r="BT7">
        <v>8.0000000000000002E-3</v>
      </c>
      <c r="BU7">
        <v>6.3799999999999996E-2</v>
      </c>
      <c r="BV7">
        <v>0</v>
      </c>
      <c r="BW7">
        <v>1.37E-2</v>
      </c>
      <c r="BX7">
        <v>0</v>
      </c>
      <c r="BY7">
        <v>1.1000000000000001E-3</v>
      </c>
      <c r="BZ7">
        <v>0.50570000000000004</v>
      </c>
    </row>
  </sheetData>
  <sortState xmlns:xlrd2="http://schemas.microsoft.com/office/spreadsheetml/2017/richdata2" ref="A2:BZ7">
    <sortCondition descending="1" ref="G1:G7"/>
  </sortState>
  <conditionalFormatting sqref="C2:C7">
    <cfRule type="dataBar" priority="1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{DA7ABA51-AAAA-BBBB-0001-00000000002D}</x14:id>
        </ext>
      </extLst>
    </cfRule>
  </conditionalFormatting>
  <conditionalFormatting sqref="E2:E7">
    <cfRule type="dataBar" priority="1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{DA7ABA51-AAAA-BBBB-0001-00000000002E}</x14:id>
        </ext>
      </extLst>
    </cfRule>
  </conditionalFormatting>
  <conditionalFormatting sqref="F2:F7">
    <cfRule type="dataBar" priority="1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{DA7ABA51-AAAA-BBBB-0001-00000000002F}</x14:id>
        </ext>
      </extLst>
    </cfRule>
  </conditionalFormatting>
  <conditionalFormatting sqref="G2:G7">
    <cfRule type="dataBar" priority="1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{DA7ABA51-AAAA-BBBB-0001-000000000030}</x14:id>
        </ext>
      </extLst>
    </cfRule>
  </conditionalFormatting>
  <conditionalFormatting sqref="H2:H7">
    <cfRule type="dataBar" priority="1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{DA7ABA51-AAAA-BBBB-0001-000000000031}</x14:id>
        </ext>
      </extLst>
    </cfRule>
  </conditionalFormatting>
  <conditionalFormatting sqref="I2:I7">
    <cfRule type="dataBar" priority="1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{DA7ABA51-AAAA-BBBB-0001-000000000032}</x14:id>
        </ext>
      </extLst>
    </cfRule>
  </conditionalFormatting>
  <conditionalFormatting sqref="J2:J7">
    <cfRule type="dataBar" priority="1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{DA7ABA51-AAAA-BBBB-0001-000000000033}</x14:id>
        </ext>
      </extLst>
    </cfRule>
  </conditionalFormatting>
  <conditionalFormatting sqref="K2:K7">
    <cfRule type="dataBar" priority="1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{DA7ABA51-AAAA-BBBB-0001-000000000034}</x14:id>
        </ext>
      </extLst>
    </cfRule>
  </conditionalFormatting>
  <conditionalFormatting sqref="L2:L7">
    <cfRule type="dataBar" priority="1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{DA7ABA51-AAAA-BBBB-0001-000000000035}</x14:id>
        </ext>
      </extLst>
    </cfRule>
  </conditionalFormatting>
  <conditionalFormatting sqref="M2:M7">
    <cfRule type="dataBar" priority="1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{DA7ABA51-AAAA-BBBB-0001-000000000036}</x14:id>
        </ext>
      </extLst>
    </cfRule>
  </conditionalFormatting>
  <conditionalFormatting sqref="N2:N7">
    <cfRule type="dataBar" priority="2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{DA7ABA51-AAAA-BBBB-0001-000000000037}</x14:id>
        </ext>
      </extLst>
    </cfRule>
  </conditionalFormatting>
  <conditionalFormatting sqref="S2:S7">
    <cfRule type="dataBar" priority="2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{DA7ABA51-AAAA-BBBB-0001-000000000038}</x14:id>
        </ext>
      </extLst>
    </cfRule>
  </conditionalFormatting>
  <conditionalFormatting sqref="T2:T7">
    <cfRule type="dataBar" priority="2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{DA7ABA51-AAAA-BBBB-0001-000000000039}</x14:id>
        </ext>
      </extLst>
    </cfRule>
  </conditionalFormatting>
  <conditionalFormatting sqref="U2:U7">
    <cfRule type="dataBar" priority="2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{DA7ABA51-AAAA-BBBB-0001-00000000003A}</x14:id>
        </ext>
      </extLst>
    </cfRule>
  </conditionalFormatting>
  <conditionalFormatting sqref="V2:V7">
    <cfRule type="dataBar" priority="2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{DA7ABA51-AAAA-BBBB-0001-00000000003B}</x14:id>
        </ext>
      </extLst>
    </cfRule>
  </conditionalFormatting>
  <conditionalFormatting sqref="W2:W7">
    <cfRule type="dataBar" priority="2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{DA7ABA51-AAAA-BBBB-0001-00000000003C}</x14:id>
        </ext>
      </extLst>
    </cfRule>
  </conditionalFormatting>
  <conditionalFormatting sqref="X2:X7">
    <cfRule type="dataBar" priority="2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{DA7ABA51-AAAA-BBBB-0001-00000000003D}</x14:id>
        </ext>
      </extLst>
    </cfRule>
  </conditionalFormatting>
  <conditionalFormatting sqref="Y2:Y7">
    <cfRule type="dataBar" priority="2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{DA7ABA51-AAAA-BBBB-0001-00000000003E}</x14:id>
        </ext>
      </extLst>
    </cfRule>
  </conditionalFormatting>
  <conditionalFormatting sqref="Z2:Z7">
    <cfRule type="dataBar" priority="2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{DA7ABA51-AAAA-BBBB-0001-00000000003F}</x14:id>
        </ext>
      </extLst>
    </cfRule>
  </conditionalFormatting>
  <conditionalFormatting sqref="AB2:AB7">
    <cfRule type="dataBar" priority="2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{DA7ABA51-AAAA-BBBB-0001-000000000001}</x14:id>
        </ext>
      </extLst>
    </cfRule>
  </conditionalFormatting>
  <conditionalFormatting sqref="AI2:AI7">
    <cfRule type="dataBar" priority="3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{DA7ABA51-AAAA-BBBB-0001-000000000002}</x14:id>
        </ext>
      </extLst>
    </cfRule>
  </conditionalFormatting>
  <conditionalFormatting sqref="AJ2:AJ7">
    <cfRule type="dataBar" priority="3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{DA7ABA51-AAAA-BBBB-0001-000000000003}</x14:id>
        </ext>
      </extLst>
    </cfRule>
  </conditionalFormatting>
  <conditionalFormatting sqref="AK2:AK7">
    <cfRule type="dataBar" priority="3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{DA7ABA51-AAAA-BBBB-0001-000000000004}</x14:id>
        </ext>
      </extLst>
    </cfRule>
  </conditionalFormatting>
  <conditionalFormatting sqref="AL2:AL7">
    <cfRule type="dataBar" priority="3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{DA7ABA51-AAAA-BBBB-0001-000000000005}</x14:id>
        </ext>
      </extLst>
    </cfRule>
  </conditionalFormatting>
  <conditionalFormatting sqref="AN2:AN7">
    <cfRule type="dataBar" priority="3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{DA7ABA51-AAAA-BBBB-0001-000000000006}</x14:id>
        </ext>
      </extLst>
    </cfRule>
  </conditionalFormatting>
  <conditionalFormatting sqref="AO2:AO7">
    <cfRule type="dataBar" priority="3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{DA7ABA51-AAAA-BBBB-0001-000000000007}</x14:id>
        </ext>
      </extLst>
    </cfRule>
  </conditionalFormatting>
  <conditionalFormatting sqref="AP2:AP7">
    <cfRule type="dataBar" priority="3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{DA7ABA51-AAAA-BBBB-0001-000000000008}</x14:id>
        </ext>
      </extLst>
    </cfRule>
  </conditionalFormatting>
  <conditionalFormatting sqref="AQ2:AQ7">
    <cfRule type="dataBar" priority="3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{DA7ABA51-AAAA-BBBB-0001-000000000009}</x14:id>
        </ext>
      </extLst>
    </cfRule>
  </conditionalFormatting>
  <conditionalFormatting sqref="AR2:AR7">
    <cfRule type="dataBar" priority="3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{DA7ABA51-AAAA-BBBB-0001-00000000000A}</x14:id>
        </ext>
      </extLst>
    </cfRule>
  </conditionalFormatting>
  <conditionalFormatting sqref="AS2:AS7">
    <cfRule type="dataBar" priority="3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{DA7ABA51-AAAA-BBBB-0001-00000000000B}</x14:id>
        </ext>
      </extLst>
    </cfRule>
  </conditionalFormatting>
  <conditionalFormatting sqref="AT2:AT7">
    <cfRule type="dataBar" priority="4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{DA7ABA51-AAAA-BBBB-0001-00000000000C}</x14:id>
        </ext>
      </extLst>
    </cfRule>
  </conditionalFormatting>
  <conditionalFormatting sqref="AU2:AU7">
    <cfRule type="dataBar" priority="4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{DA7ABA51-AAAA-BBBB-0001-00000000000D}</x14:id>
        </ext>
      </extLst>
    </cfRule>
  </conditionalFormatting>
  <conditionalFormatting sqref="AV2:AV7">
    <cfRule type="dataBar" priority="4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{DA7ABA51-AAAA-BBBB-0001-00000000000E}</x14:id>
        </ext>
      </extLst>
    </cfRule>
  </conditionalFormatting>
  <conditionalFormatting sqref="AW2:AW7">
    <cfRule type="dataBar" priority="4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{DA7ABA51-AAAA-BBBB-0001-00000000000F}</x14:id>
        </ext>
      </extLst>
    </cfRule>
  </conditionalFormatting>
  <conditionalFormatting sqref="AX2:AX7">
    <cfRule type="dataBar" priority="4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{DA7ABA51-AAAA-BBBB-0001-000000000010}</x14:id>
        </ext>
      </extLst>
    </cfRule>
  </conditionalFormatting>
  <conditionalFormatting sqref="AY2:AY7">
    <cfRule type="dataBar" priority="4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{DA7ABA51-AAAA-BBBB-0001-000000000011}</x14:id>
        </ext>
      </extLst>
    </cfRule>
  </conditionalFormatting>
  <conditionalFormatting sqref="AZ2:AZ7">
    <cfRule type="dataBar" priority="4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{DA7ABA51-AAAA-BBBB-0001-000000000012}</x14:id>
        </ext>
      </extLst>
    </cfRule>
  </conditionalFormatting>
  <conditionalFormatting sqref="BA2:BA7">
    <cfRule type="dataBar" priority="4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{DA7ABA51-AAAA-BBBB-0001-000000000013}</x14:id>
        </ext>
      </extLst>
    </cfRule>
  </conditionalFormatting>
  <conditionalFormatting sqref="BB2:BB7">
    <cfRule type="dataBar" priority="4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{DA7ABA51-AAAA-BBBB-0001-000000000014}</x14:id>
        </ext>
      </extLst>
    </cfRule>
  </conditionalFormatting>
  <conditionalFormatting sqref="BC2:BC7">
    <cfRule type="dataBar" priority="4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{DA7ABA51-AAAA-BBBB-0001-000000000015}</x14:id>
        </ext>
      </extLst>
    </cfRule>
  </conditionalFormatting>
  <conditionalFormatting sqref="BD2:BD7">
    <cfRule type="dataBar" priority="5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{DA7ABA51-AAAA-BBBB-0001-000000000016}</x14:id>
        </ext>
      </extLst>
    </cfRule>
  </conditionalFormatting>
  <conditionalFormatting sqref="BE2:BE7">
    <cfRule type="dataBar" priority="5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{DA7ABA51-AAAA-BBBB-0001-000000000017}</x14:id>
        </ext>
      </extLst>
    </cfRule>
  </conditionalFormatting>
  <conditionalFormatting sqref="BF2:BF7">
    <cfRule type="dataBar" priority="5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{DA7ABA51-AAAA-BBBB-0001-000000000018}</x14:id>
        </ext>
      </extLst>
    </cfRule>
  </conditionalFormatting>
  <conditionalFormatting sqref="BG2:BG7">
    <cfRule type="dataBar" priority="5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{DA7ABA51-AAAA-BBBB-0001-000000000019}</x14:id>
        </ext>
      </extLst>
    </cfRule>
  </conditionalFormatting>
  <conditionalFormatting sqref="BH2:BH7">
    <cfRule type="dataBar" priority="5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{DA7ABA51-AAAA-BBBB-0001-00000000001A}</x14:id>
        </ext>
      </extLst>
    </cfRule>
  </conditionalFormatting>
  <conditionalFormatting sqref="BI2:BI7">
    <cfRule type="dataBar" priority="5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{DA7ABA51-AAAA-BBBB-0001-00000000001B}</x14:id>
        </ext>
      </extLst>
    </cfRule>
  </conditionalFormatting>
  <conditionalFormatting sqref="BJ2:BJ7">
    <cfRule type="dataBar" priority="5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{DA7ABA51-AAAA-BBBB-0001-00000000001C}</x14:id>
        </ext>
      </extLst>
    </cfRule>
  </conditionalFormatting>
  <conditionalFormatting sqref="BK2:BK7">
    <cfRule type="dataBar" priority="5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{DA7ABA51-AAAA-BBBB-0001-00000000001D}</x14:id>
        </ext>
      </extLst>
    </cfRule>
  </conditionalFormatting>
  <conditionalFormatting sqref="BL2:BL7">
    <cfRule type="dataBar" priority="5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{DA7ABA51-AAAA-BBBB-0001-00000000001E}</x14:id>
        </ext>
      </extLst>
    </cfRule>
  </conditionalFormatting>
  <conditionalFormatting sqref="BM2:BM7">
    <cfRule type="dataBar" priority="5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{DA7ABA51-AAAA-BBBB-0001-00000000001F}</x14:id>
        </ext>
      </extLst>
    </cfRule>
  </conditionalFormatting>
  <conditionalFormatting sqref="BN2:BN7">
    <cfRule type="dataBar" priority="6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{DA7ABA51-AAAA-BBBB-0001-000000000020}</x14:id>
        </ext>
      </extLst>
    </cfRule>
  </conditionalFormatting>
  <conditionalFormatting sqref="BO2:BO7">
    <cfRule type="dataBar" priority="6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{DA7ABA51-AAAA-BBBB-0001-000000000021}</x14:id>
        </ext>
      </extLst>
    </cfRule>
  </conditionalFormatting>
  <conditionalFormatting sqref="BP2:BP7">
    <cfRule type="dataBar" priority="6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{DA7ABA51-AAAA-BBBB-0001-000000000022}</x14:id>
        </ext>
      </extLst>
    </cfRule>
  </conditionalFormatting>
  <conditionalFormatting sqref="BQ2:BQ7">
    <cfRule type="dataBar" priority="63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{DA7ABA51-AAAA-BBBB-0001-000000000023}</x14:id>
        </ext>
      </extLst>
    </cfRule>
  </conditionalFormatting>
  <conditionalFormatting sqref="BR2:BR7">
    <cfRule type="dataBar" priority="64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{DA7ABA51-AAAA-BBBB-0001-000000000024}</x14:id>
        </ext>
      </extLst>
    </cfRule>
  </conditionalFormatting>
  <conditionalFormatting sqref="BS2:BS7">
    <cfRule type="dataBar" priority="65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{DA7ABA51-AAAA-BBBB-0001-000000000025}</x14:id>
        </ext>
      </extLst>
    </cfRule>
  </conditionalFormatting>
  <conditionalFormatting sqref="BT2:BT7">
    <cfRule type="dataBar" priority="66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{DA7ABA51-AAAA-BBBB-0001-000000000026}</x14:id>
        </ext>
      </extLst>
    </cfRule>
  </conditionalFormatting>
  <conditionalFormatting sqref="BU2:BU7">
    <cfRule type="dataBar" priority="67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{DA7ABA51-AAAA-BBBB-0001-000000000027}</x14:id>
        </ext>
      </extLst>
    </cfRule>
  </conditionalFormatting>
  <conditionalFormatting sqref="BV2:BV7">
    <cfRule type="dataBar" priority="68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{DA7ABA51-AAAA-BBBB-0001-000000000028}</x14:id>
        </ext>
      </extLst>
    </cfRule>
  </conditionalFormatting>
  <conditionalFormatting sqref="BW2:BW7">
    <cfRule type="dataBar" priority="69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{DA7ABA51-AAAA-BBBB-0001-000000000029}</x14:id>
        </ext>
      </extLst>
    </cfRule>
  </conditionalFormatting>
  <conditionalFormatting sqref="BX2:BX7">
    <cfRule type="dataBar" priority="70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{DA7ABA51-AAAA-BBBB-0001-00000000002A}</x14:id>
        </ext>
      </extLst>
    </cfRule>
  </conditionalFormatting>
  <conditionalFormatting sqref="BY2:BY7">
    <cfRule type="dataBar" priority="71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{DA7ABA51-AAAA-BBBB-0001-00000000002B}</x14:id>
        </ext>
      </extLst>
    </cfRule>
  </conditionalFormatting>
  <conditionalFormatting sqref="BZ2:BZ7">
    <cfRule type="dataBar" priority="72">
      <dataBar>
        <cfvo type="min"/>
        <cfvo type="max"/>
        <color rgb="FF6FE7C3"/>
      </dataBar>
      <extLst>
        <ext xmlns:x14="http://schemas.microsoft.com/office/spreadsheetml/2009/9/main" uri="{B025F937-C7B1-47D3-B67F-A62EFF666E3E}">
          <x14:id>{DA7ABA51-AAAA-BBBB-0001-00000000002C}</x14:id>
        </ext>
      </extLst>
    </cfRule>
  </conditionalFormatting>
  <conditionalFormatting sqref="D2:D7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{43C39DD3-B002-9A41-8943-C6B196AAC302}</x14:id>
        </ext>
      </extLst>
    </cfRule>
  </conditionalFormatting>
  <conditionalFormatting sqref="O1:O104857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{76916C81-7653-AB48-AFBB-3C95C01C9CDB}</x14:id>
        </ext>
      </extLst>
    </cfRule>
  </conditionalFormatting>
  <conditionalFormatting sqref="P1:P1048576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{EC9E3AA1-7E30-3541-A142-39D5B53CCFA1}</x14:id>
        </ext>
      </extLst>
    </cfRule>
  </conditionalFormatting>
  <conditionalFormatting sqref="Q1:Q104857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{0D45ABE1-8788-DF45-BCEE-A8C134829F5C}</x14:id>
        </ext>
      </extLst>
    </cfRule>
  </conditionalFormatting>
  <conditionalFormatting sqref="R1:R1048576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{1CB87C61-6D7C-7143-AF55-66996447F0BC}</x14:id>
        </ext>
      </extLst>
    </cfRule>
  </conditionalFormatting>
  <conditionalFormatting sqref="AA1:AA104857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{3A5DC223-224F-224F-9731-7AC97BCFF81F}</x14:id>
        </ext>
      </extLst>
    </cfRule>
  </conditionalFormatting>
  <conditionalFormatting sqref="AD1:AD1048576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{8010E0CE-2BFA-5E4F-8D46-8260E900B72F}</x14:id>
        </ext>
      </extLst>
    </cfRule>
  </conditionalFormatting>
  <conditionalFormatting sqref="AF1:AF104857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{F84FC7B7-85C4-FC4C-8670-2C763A487137}</x14:id>
        </ext>
      </extLst>
    </cfRule>
  </conditionalFormatting>
  <conditionalFormatting sqref="AG1:AG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{E43238B3-1AB2-C74F-92A9-C7674E7C00B9}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7ABA51-AAAA-BBBB-0001-00000000002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C2:C7</xm:sqref>
        </x14:conditionalFormatting>
        <x14:conditionalFormatting xmlns:xm="http://schemas.microsoft.com/office/excel/2006/main">
          <x14:cfRule type="dataBar" id="{DA7ABA51-AAAA-BBBB-0001-00000000002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E2:E7</xm:sqref>
        </x14:conditionalFormatting>
        <x14:conditionalFormatting xmlns:xm="http://schemas.microsoft.com/office/excel/2006/main">
          <x14:cfRule type="dataBar" id="{DA7ABA51-AAAA-BBBB-0001-00000000002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F2:F7</xm:sqref>
        </x14:conditionalFormatting>
        <x14:conditionalFormatting xmlns:xm="http://schemas.microsoft.com/office/excel/2006/main">
          <x14:cfRule type="dataBar" id="{DA7ABA51-AAAA-BBBB-0001-00000000003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G2:G7</xm:sqref>
        </x14:conditionalFormatting>
        <x14:conditionalFormatting xmlns:xm="http://schemas.microsoft.com/office/excel/2006/main">
          <x14:cfRule type="dataBar" id="{DA7ABA51-AAAA-BBBB-0001-000000000031}">
            <x14:dataBar minLength="0" maxLength="100" border="1" negativeBarBorderColorSameAsPositive="0" axisPosition="middle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H2:H7</xm:sqref>
        </x14:conditionalFormatting>
        <x14:conditionalFormatting xmlns:xm="http://schemas.microsoft.com/office/excel/2006/main">
          <x14:cfRule type="dataBar" id="{DA7ABA51-AAAA-BBBB-0001-00000000003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I2:I7</xm:sqref>
        </x14:conditionalFormatting>
        <x14:conditionalFormatting xmlns:xm="http://schemas.microsoft.com/office/excel/2006/main">
          <x14:cfRule type="dataBar" id="{DA7ABA51-AAAA-BBBB-0001-00000000003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J2:J7</xm:sqref>
        </x14:conditionalFormatting>
        <x14:conditionalFormatting xmlns:xm="http://schemas.microsoft.com/office/excel/2006/main">
          <x14:cfRule type="dataBar" id="{DA7ABA51-AAAA-BBBB-0001-00000000003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K2:K7</xm:sqref>
        </x14:conditionalFormatting>
        <x14:conditionalFormatting xmlns:xm="http://schemas.microsoft.com/office/excel/2006/main">
          <x14:cfRule type="dataBar" id="{DA7ABA51-AAAA-BBBB-0001-00000000003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L2:L7</xm:sqref>
        </x14:conditionalFormatting>
        <x14:conditionalFormatting xmlns:xm="http://schemas.microsoft.com/office/excel/2006/main">
          <x14:cfRule type="dataBar" id="{DA7ABA51-AAAA-BBBB-0001-00000000003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M2:M7</xm:sqref>
        </x14:conditionalFormatting>
        <x14:conditionalFormatting xmlns:xm="http://schemas.microsoft.com/office/excel/2006/main">
          <x14:cfRule type="dataBar" id="{DA7ABA51-AAAA-BBBB-0001-00000000003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N2:N7</xm:sqref>
        </x14:conditionalFormatting>
        <x14:conditionalFormatting xmlns:xm="http://schemas.microsoft.com/office/excel/2006/main">
          <x14:cfRule type="dataBar" id="{DA7ABA51-AAAA-BBBB-0001-00000000003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S2:S7</xm:sqref>
        </x14:conditionalFormatting>
        <x14:conditionalFormatting xmlns:xm="http://schemas.microsoft.com/office/excel/2006/main">
          <x14:cfRule type="dataBar" id="{DA7ABA51-AAAA-BBBB-0001-00000000003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T2:T7</xm:sqref>
        </x14:conditionalFormatting>
        <x14:conditionalFormatting xmlns:xm="http://schemas.microsoft.com/office/excel/2006/main">
          <x14:cfRule type="dataBar" id="{DA7ABA51-AAAA-BBBB-0001-00000000003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U2:U7</xm:sqref>
        </x14:conditionalFormatting>
        <x14:conditionalFormatting xmlns:xm="http://schemas.microsoft.com/office/excel/2006/main">
          <x14:cfRule type="dataBar" id="{DA7ABA51-AAAA-BBBB-0001-00000000003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V2:V7</xm:sqref>
        </x14:conditionalFormatting>
        <x14:conditionalFormatting xmlns:xm="http://schemas.microsoft.com/office/excel/2006/main">
          <x14:cfRule type="dataBar" id="{DA7ABA51-AAAA-BBBB-0001-00000000003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W2:W7</xm:sqref>
        </x14:conditionalFormatting>
        <x14:conditionalFormatting xmlns:xm="http://schemas.microsoft.com/office/excel/2006/main">
          <x14:cfRule type="dataBar" id="{DA7ABA51-AAAA-BBBB-0001-00000000003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X2:X7</xm:sqref>
        </x14:conditionalFormatting>
        <x14:conditionalFormatting xmlns:xm="http://schemas.microsoft.com/office/excel/2006/main">
          <x14:cfRule type="dataBar" id="{DA7ABA51-AAAA-BBBB-0001-00000000003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Y2:Y7</xm:sqref>
        </x14:conditionalFormatting>
        <x14:conditionalFormatting xmlns:xm="http://schemas.microsoft.com/office/excel/2006/main">
          <x14:cfRule type="dataBar" id="{DA7ABA51-AAAA-BBBB-0001-00000000003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Z2:Z7</xm:sqref>
        </x14:conditionalFormatting>
        <x14:conditionalFormatting xmlns:xm="http://schemas.microsoft.com/office/excel/2006/main">
          <x14:cfRule type="dataBar" id="{DA7ABA51-AAAA-BBBB-0001-00000000000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AB2:AB7</xm:sqref>
        </x14:conditionalFormatting>
        <x14:conditionalFormatting xmlns:xm="http://schemas.microsoft.com/office/excel/2006/main">
          <x14:cfRule type="dataBar" id="{DA7ABA51-AAAA-BBBB-0001-00000000000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AI2:AI7</xm:sqref>
        </x14:conditionalFormatting>
        <x14:conditionalFormatting xmlns:xm="http://schemas.microsoft.com/office/excel/2006/main">
          <x14:cfRule type="dataBar" id="{DA7ABA51-AAAA-BBBB-0001-00000000000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AJ2:AJ7</xm:sqref>
        </x14:conditionalFormatting>
        <x14:conditionalFormatting xmlns:xm="http://schemas.microsoft.com/office/excel/2006/main">
          <x14:cfRule type="dataBar" id="{DA7ABA51-AAAA-BBBB-0001-00000000000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AK2:AK7</xm:sqref>
        </x14:conditionalFormatting>
        <x14:conditionalFormatting xmlns:xm="http://schemas.microsoft.com/office/excel/2006/main">
          <x14:cfRule type="dataBar" id="{DA7ABA51-AAAA-BBBB-0001-00000000000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AL2:AL7</xm:sqref>
        </x14:conditionalFormatting>
        <x14:conditionalFormatting xmlns:xm="http://schemas.microsoft.com/office/excel/2006/main">
          <x14:cfRule type="dataBar" id="{DA7ABA51-AAAA-BBBB-0001-00000000000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AN2:AN7</xm:sqref>
        </x14:conditionalFormatting>
        <x14:conditionalFormatting xmlns:xm="http://schemas.microsoft.com/office/excel/2006/main">
          <x14:cfRule type="dataBar" id="{DA7ABA51-AAAA-BBBB-0001-00000000000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AO2:AO7</xm:sqref>
        </x14:conditionalFormatting>
        <x14:conditionalFormatting xmlns:xm="http://schemas.microsoft.com/office/excel/2006/main">
          <x14:cfRule type="dataBar" id="{DA7ABA51-AAAA-BBBB-0001-00000000000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AP2:AP7</xm:sqref>
        </x14:conditionalFormatting>
        <x14:conditionalFormatting xmlns:xm="http://schemas.microsoft.com/office/excel/2006/main">
          <x14:cfRule type="dataBar" id="{DA7ABA51-AAAA-BBBB-0001-00000000000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AQ2:AQ7</xm:sqref>
        </x14:conditionalFormatting>
        <x14:conditionalFormatting xmlns:xm="http://schemas.microsoft.com/office/excel/2006/main">
          <x14:cfRule type="dataBar" id="{DA7ABA51-AAAA-BBBB-0001-00000000000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AR2:AR7</xm:sqref>
        </x14:conditionalFormatting>
        <x14:conditionalFormatting xmlns:xm="http://schemas.microsoft.com/office/excel/2006/main">
          <x14:cfRule type="dataBar" id="{DA7ABA51-AAAA-BBBB-0001-00000000000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AS2:AS7</xm:sqref>
        </x14:conditionalFormatting>
        <x14:conditionalFormatting xmlns:xm="http://schemas.microsoft.com/office/excel/2006/main">
          <x14:cfRule type="dataBar" id="{DA7ABA51-AAAA-BBBB-0001-00000000000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AT2:AT7</xm:sqref>
        </x14:conditionalFormatting>
        <x14:conditionalFormatting xmlns:xm="http://schemas.microsoft.com/office/excel/2006/main">
          <x14:cfRule type="dataBar" id="{DA7ABA51-AAAA-BBBB-0001-00000000000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AU2:AU7</xm:sqref>
        </x14:conditionalFormatting>
        <x14:conditionalFormatting xmlns:xm="http://schemas.microsoft.com/office/excel/2006/main">
          <x14:cfRule type="dataBar" id="{DA7ABA51-AAAA-BBBB-0001-00000000000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AV2:AV7</xm:sqref>
        </x14:conditionalFormatting>
        <x14:conditionalFormatting xmlns:xm="http://schemas.microsoft.com/office/excel/2006/main">
          <x14:cfRule type="dataBar" id="{DA7ABA51-AAAA-BBBB-0001-00000000000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AW2:AW7</xm:sqref>
        </x14:conditionalFormatting>
        <x14:conditionalFormatting xmlns:xm="http://schemas.microsoft.com/office/excel/2006/main">
          <x14:cfRule type="dataBar" id="{DA7ABA51-AAAA-BBBB-0001-00000000001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AX2:AX7</xm:sqref>
        </x14:conditionalFormatting>
        <x14:conditionalFormatting xmlns:xm="http://schemas.microsoft.com/office/excel/2006/main">
          <x14:cfRule type="dataBar" id="{DA7ABA51-AAAA-BBBB-0001-00000000001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AY2:AY7</xm:sqref>
        </x14:conditionalFormatting>
        <x14:conditionalFormatting xmlns:xm="http://schemas.microsoft.com/office/excel/2006/main">
          <x14:cfRule type="dataBar" id="{DA7ABA51-AAAA-BBBB-0001-00000000001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AZ2:AZ7</xm:sqref>
        </x14:conditionalFormatting>
        <x14:conditionalFormatting xmlns:xm="http://schemas.microsoft.com/office/excel/2006/main">
          <x14:cfRule type="dataBar" id="{DA7ABA51-AAAA-BBBB-0001-00000000001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BA2:BA7</xm:sqref>
        </x14:conditionalFormatting>
        <x14:conditionalFormatting xmlns:xm="http://schemas.microsoft.com/office/excel/2006/main">
          <x14:cfRule type="dataBar" id="{DA7ABA51-AAAA-BBBB-0001-00000000001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BB2:BB7</xm:sqref>
        </x14:conditionalFormatting>
        <x14:conditionalFormatting xmlns:xm="http://schemas.microsoft.com/office/excel/2006/main">
          <x14:cfRule type="dataBar" id="{DA7ABA51-AAAA-BBBB-0001-00000000001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BC2:BC7</xm:sqref>
        </x14:conditionalFormatting>
        <x14:conditionalFormatting xmlns:xm="http://schemas.microsoft.com/office/excel/2006/main">
          <x14:cfRule type="dataBar" id="{DA7ABA51-AAAA-BBBB-0001-00000000001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BD2:BD7</xm:sqref>
        </x14:conditionalFormatting>
        <x14:conditionalFormatting xmlns:xm="http://schemas.microsoft.com/office/excel/2006/main">
          <x14:cfRule type="dataBar" id="{DA7ABA51-AAAA-BBBB-0001-00000000001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BE2:BE7</xm:sqref>
        </x14:conditionalFormatting>
        <x14:conditionalFormatting xmlns:xm="http://schemas.microsoft.com/office/excel/2006/main">
          <x14:cfRule type="dataBar" id="{DA7ABA51-AAAA-BBBB-0001-00000000001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BF2:BF7</xm:sqref>
        </x14:conditionalFormatting>
        <x14:conditionalFormatting xmlns:xm="http://schemas.microsoft.com/office/excel/2006/main">
          <x14:cfRule type="dataBar" id="{DA7ABA51-AAAA-BBBB-0001-00000000001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BG2:BG7</xm:sqref>
        </x14:conditionalFormatting>
        <x14:conditionalFormatting xmlns:xm="http://schemas.microsoft.com/office/excel/2006/main">
          <x14:cfRule type="dataBar" id="{DA7ABA51-AAAA-BBBB-0001-00000000001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BH2:BH7</xm:sqref>
        </x14:conditionalFormatting>
        <x14:conditionalFormatting xmlns:xm="http://schemas.microsoft.com/office/excel/2006/main">
          <x14:cfRule type="dataBar" id="{DA7ABA51-AAAA-BBBB-0001-00000000001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BI2:BI7</xm:sqref>
        </x14:conditionalFormatting>
        <x14:conditionalFormatting xmlns:xm="http://schemas.microsoft.com/office/excel/2006/main">
          <x14:cfRule type="dataBar" id="{DA7ABA51-AAAA-BBBB-0001-00000000001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BJ2:BJ7</xm:sqref>
        </x14:conditionalFormatting>
        <x14:conditionalFormatting xmlns:xm="http://schemas.microsoft.com/office/excel/2006/main">
          <x14:cfRule type="dataBar" id="{DA7ABA51-AAAA-BBBB-0001-00000000001D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BK2:BK7</xm:sqref>
        </x14:conditionalFormatting>
        <x14:conditionalFormatting xmlns:xm="http://schemas.microsoft.com/office/excel/2006/main">
          <x14:cfRule type="dataBar" id="{DA7ABA51-AAAA-BBBB-0001-00000000001E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BL2:BL7</xm:sqref>
        </x14:conditionalFormatting>
        <x14:conditionalFormatting xmlns:xm="http://schemas.microsoft.com/office/excel/2006/main">
          <x14:cfRule type="dataBar" id="{DA7ABA51-AAAA-BBBB-0001-00000000001F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BM2:BM7</xm:sqref>
        </x14:conditionalFormatting>
        <x14:conditionalFormatting xmlns:xm="http://schemas.microsoft.com/office/excel/2006/main">
          <x14:cfRule type="dataBar" id="{DA7ABA51-AAAA-BBBB-0001-000000000020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BN2:BN7</xm:sqref>
        </x14:conditionalFormatting>
        <x14:conditionalFormatting xmlns:xm="http://schemas.microsoft.com/office/excel/2006/main">
          <x14:cfRule type="dataBar" id="{DA7ABA51-AAAA-BBBB-0001-000000000021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BO2:BO7</xm:sqref>
        </x14:conditionalFormatting>
        <x14:conditionalFormatting xmlns:xm="http://schemas.microsoft.com/office/excel/2006/main">
          <x14:cfRule type="dataBar" id="{DA7ABA51-AAAA-BBBB-0001-000000000022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BP2:BP7</xm:sqref>
        </x14:conditionalFormatting>
        <x14:conditionalFormatting xmlns:xm="http://schemas.microsoft.com/office/excel/2006/main">
          <x14:cfRule type="dataBar" id="{DA7ABA51-AAAA-BBBB-0001-000000000023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BQ2:BQ7</xm:sqref>
        </x14:conditionalFormatting>
        <x14:conditionalFormatting xmlns:xm="http://schemas.microsoft.com/office/excel/2006/main">
          <x14:cfRule type="dataBar" id="{DA7ABA51-AAAA-BBBB-0001-000000000024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BR2:BR7</xm:sqref>
        </x14:conditionalFormatting>
        <x14:conditionalFormatting xmlns:xm="http://schemas.microsoft.com/office/excel/2006/main">
          <x14:cfRule type="dataBar" id="{DA7ABA51-AAAA-BBBB-0001-000000000025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BS2:BS7</xm:sqref>
        </x14:conditionalFormatting>
        <x14:conditionalFormatting xmlns:xm="http://schemas.microsoft.com/office/excel/2006/main">
          <x14:cfRule type="dataBar" id="{DA7ABA51-AAAA-BBBB-0001-000000000026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BT2:BT7</xm:sqref>
        </x14:conditionalFormatting>
        <x14:conditionalFormatting xmlns:xm="http://schemas.microsoft.com/office/excel/2006/main">
          <x14:cfRule type="dataBar" id="{DA7ABA51-AAAA-BBBB-0001-000000000027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BU2:BU7</xm:sqref>
        </x14:conditionalFormatting>
        <x14:conditionalFormatting xmlns:xm="http://schemas.microsoft.com/office/excel/2006/main">
          <x14:cfRule type="dataBar" id="{DA7ABA51-AAAA-BBBB-0001-000000000028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BV2:BV7</xm:sqref>
        </x14:conditionalFormatting>
        <x14:conditionalFormatting xmlns:xm="http://schemas.microsoft.com/office/excel/2006/main">
          <x14:cfRule type="dataBar" id="{DA7ABA51-AAAA-BBBB-0001-000000000029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BW2:BW7</xm:sqref>
        </x14:conditionalFormatting>
        <x14:conditionalFormatting xmlns:xm="http://schemas.microsoft.com/office/excel/2006/main">
          <x14:cfRule type="dataBar" id="{DA7ABA51-AAAA-BBBB-0001-00000000002A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BX2:BX7</xm:sqref>
        </x14:conditionalFormatting>
        <x14:conditionalFormatting xmlns:xm="http://schemas.microsoft.com/office/excel/2006/main">
          <x14:cfRule type="dataBar" id="{DA7ABA51-AAAA-BBBB-0001-00000000002B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BY2:BY7</xm:sqref>
        </x14:conditionalFormatting>
        <x14:conditionalFormatting xmlns:xm="http://schemas.microsoft.com/office/excel/2006/main">
          <x14:cfRule type="dataBar" id="{DA7ABA51-AAAA-BBBB-0001-00000000002C}">
            <x14:dataBar minLength="0" maxLength="100" border="1" negativeBarBorderColorSameAsPositive="0">
              <x14:cfvo type="autoMin"/>
              <x14:cfvo type="autoMax"/>
              <x14:borderColor rgb="FF6FE7C3"/>
              <x14:negativeFillColor rgb="FFFF9882"/>
              <x14:negativeBorderColor rgb="FFFF0000"/>
              <x14:axisColor auto="1"/>
            </x14:dataBar>
          </x14:cfRule>
          <xm:sqref>BZ2:BZ7</xm:sqref>
        </x14:conditionalFormatting>
        <x14:conditionalFormatting xmlns:xm="http://schemas.microsoft.com/office/excel/2006/main">
          <x14:cfRule type="dataBar" id="{43C39DD3-B002-9A41-8943-C6B196AAC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D2:D7</xm:sqref>
        </x14:conditionalFormatting>
        <x14:conditionalFormatting xmlns:xm="http://schemas.microsoft.com/office/excel/2006/main">
          <x14:cfRule type="dataBar" id="{76916C81-7653-AB48-AFBB-3C95C01C9C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O1:O1048576</xm:sqref>
        </x14:conditionalFormatting>
        <x14:conditionalFormatting xmlns:xm="http://schemas.microsoft.com/office/excel/2006/main">
          <x14:cfRule type="dataBar" id="{EC9E3AA1-7E30-3541-A142-39D5B53CCF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P1:P1048576</xm:sqref>
        </x14:conditionalFormatting>
        <x14:conditionalFormatting xmlns:xm="http://schemas.microsoft.com/office/excel/2006/main">
          <x14:cfRule type="dataBar" id="{0D45ABE1-8788-DF45-BCEE-A8C134829F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Q1:Q1048576</xm:sqref>
        </x14:conditionalFormatting>
        <x14:conditionalFormatting xmlns:xm="http://schemas.microsoft.com/office/excel/2006/main">
          <x14:cfRule type="dataBar" id="{1CB87C61-6D7C-7143-AF55-66996447F0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R1:R1048576</xm:sqref>
        </x14:conditionalFormatting>
        <x14:conditionalFormatting xmlns:xm="http://schemas.microsoft.com/office/excel/2006/main">
          <x14:cfRule type="dataBar" id="{3A5DC223-224F-224F-9731-7AC97BCFF8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AA1:AA1048576</xm:sqref>
        </x14:conditionalFormatting>
        <x14:conditionalFormatting xmlns:xm="http://schemas.microsoft.com/office/excel/2006/main">
          <x14:cfRule type="dataBar" id="{8010E0CE-2BFA-5E4F-8D46-8260E900B7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F84FC7B7-85C4-FC4C-8670-2C763A487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AF1:AF1048576</xm:sqref>
        </x14:conditionalFormatting>
        <x14:conditionalFormatting xmlns:xm="http://schemas.microsoft.com/office/excel/2006/main">
          <x14:cfRule type="dataBar" id="{E43238B3-1AB2-C74F-92A9-C7674E7C00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AG1:AG1048576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Ēvalds Urtāns</cp:lastModifiedBy>
  <dcterms:created xsi:type="dcterms:W3CDTF">2023-04-05T20:01:24Z</dcterms:created>
  <dcterms:modified xsi:type="dcterms:W3CDTF">2023-04-05T20:12:22Z</dcterms:modified>
</cp:coreProperties>
</file>